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Проектный офис\19. Инжиниринг\1. ДНБ\49. ЗАКУПОЧНЫЕ ПОЦЕДУРЫ ДНБ\30. Демонтаж нефтеловушки РН-Д\4. МТР\"/>
    </mc:Choice>
  </mc:AlternateContent>
  <bookViews>
    <workbookView xWindow="0" yWindow="0" windowWidth="28740" windowHeight="9915" firstSheet="1" activeTab="1"/>
  </bookViews>
  <sheets>
    <sheet name="Cognos_Office_Connection_Cache" sheetId="3" state="veryHidden" r:id="rId1"/>
    <sheet name=" Перечень МТР" sheetId="1" r:id="rId2"/>
  </sheets>
  <definedNames>
    <definedName name="_FilterDatabase" localSheetId="1" hidden="1">' Перечень МТР'!$A$6:$R$9</definedName>
    <definedName name="_Hlk141778503" localSheetId="1">' Перечень МТР'!#REF!</definedName>
    <definedName name="_Hlk150938818" localSheetId="1">' Перечень МТР'!#REF!</definedName>
    <definedName name="_Hlk150940129" localSheetId="1">' Перечень МТР'!#REF!</definedName>
    <definedName name="_xlnm._FilterDatabase" localSheetId="1" hidden="1">' Перечень МТР'!$A$5:$T$5</definedName>
    <definedName name="DATA1" localSheetId="1">#REF!</definedName>
    <definedName name="DATA1">#REF!</definedName>
    <definedName name="DATA10" localSheetId="1">#REF!</definedName>
    <definedName name="DATA10">#REF!</definedName>
    <definedName name="DATA11" localSheetId="1">#REF!</definedName>
    <definedName name="DATA11">#REF!</definedName>
    <definedName name="DATA12" localSheetId="1">#REF!</definedName>
    <definedName name="DATA12">#REF!</definedName>
    <definedName name="DATA13" localSheetId="1">#REF!</definedName>
    <definedName name="DATA13">#REF!</definedName>
    <definedName name="DATA14" localSheetId="1">#REF!</definedName>
    <definedName name="DATA14">#REF!</definedName>
    <definedName name="DATA15" localSheetId="1">#REF!</definedName>
    <definedName name="DATA15">#REF!</definedName>
    <definedName name="DATA16" localSheetId="1">#REF!</definedName>
    <definedName name="DATA16">#REF!</definedName>
    <definedName name="DATA17" localSheetId="1">#REF!</definedName>
    <definedName name="DATA17">#REF!</definedName>
    <definedName name="DATA18" localSheetId="1">#REF!</definedName>
    <definedName name="DATA18">#REF!</definedName>
    <definedName name="DATA19" localSheetId="1">#REF!</definedName>
    <definedName name="DATA19">#REF!</definedName>
    <definedName name="DATA2" localSheetId="1">#REF!</definedName>
    <definedName name="DATA2">#REF!</definedName>
    <definedName name="DATA20" localSheetId="1">#REF!</definedName>
    <definedName name="DATA20">#REF!</definedName>
    <definedName name="DATA21" localSheetId="1">#REF!</definedName>
    <definedName name="DATA21">#REF!</definedName>
    <definedName name="DATA22" localSheetId="1">#REF!</definedName>
    <definedName name="DATA22">#REF!</definedName>
    <definedName name="DATA23" localSheetId="1">#REF!</definedName>
    <definedName name="DATA23">#REF!</definedName>
    <definedName name="DATA24" localSheetId="1">#REF!</definedName>
    <definedName name="DATA24">#REF!</definedName>
    <definedName name="DATA25" localSheetId="1">#REF!</definedName>
    <definedName name="DATA25">#REF!</definedName>
    <definedName name="DATA26" localSheetId="1">#REF!</definedName>
    <definedName name="DATA26">#REF!</definedName>
    <definedName name="DATA27" localSheetId="1">#REF!</definedName>
    <definedName name="DATA27">#REF!</definedName>
    <definedName name="DATA28" localSheetId="1">#REF!</definedName>
    <definedName name="DATA28">#REF!</definedName>
    <definedName name="DATA29" localSheetId="1">#REF!</definedName>
    <definedName name="DATA29">#REF!</definedName>
    <definedName name="DATA3" localSheetId="1">#REF!</definedName>
    <definedName name="DATA3">#REF!</definedName>
    <definedName name="DATA30" localSheetId="1">#REF!</definedName>
    <definedName name="DATA30">#REF!</definedName>
    <definedName name="DATA31" localSheetId="1">#REF!</definedName>
    <definedName name="DATA31">#REF!</definedName>
    <definedName name="DATA32" localSheetId="1">#REF!</definedName>
    <definedName name="DATA32">#REF!</definedName>
    <definedName name="DATA33" localSheetId="1">#REF!</definedName>
    <definedName name="DATA33">#REF!</definedName>
    <definedName name="DATA34" localSheetId="1">#REF!</definedName>
    <definedName name="DATA34">#REF!</definedName>
    <definedName name="DATA35" localSheetId="1">#REF!</definedName>
    <definedName name="DATA35">#REF!</definedName>
    <definedName name="DATA36" localSheetId="1">#REF!</definedName>
    <definedName name="DATA36">#REF!</definedName>
    <definedName name="DATA37" localSheetId="1">#REF!</definedName>
    <definedName name="DATA37">#REF!</definedName>
    <definedName name="DATA38" localSheetId="1">#REF!</definedName>
    <definedName name="DATA38">#REF!</definedName>
    <definedName name="DATA39" localSheetId="1">#REF!</definedName>
    <definedName name="DATA39">#REF!</definedName>
    <definedName name="DATA4" localSheetId="1">#REF!</definedName>
    <definedName name="DATA4">#REF!</definedName>
    <definedName name="DATA40" localSheetId="1">#REF!</definedName>
    <definedName name="DATA40">#REF!</definedName>
    <definedName name="DATA41" localSheetId="1">#REF!</definedName>
    <definedName name="DATA41">#REF!</definedName>
    <definedName name="DATA42" localSheetId="1">#REF!</definedName>
    <definedName name="DATA42">#REF!</definedName>
    <definedName name="DATA43" localSheetId="1">#REF!</definedName>
    <definedName name="DATA43">#REF!</definedName>
    <definedName name="DATA44" localSheetId="1">#REF!</definedName>
    <definedName name="DATA44">#REF!</definedName>
    <definedName name="DATA45" localSheetId="1">#REF!</definedName>
    <definedName name="DATA45">#REF!</definedName>
    <definedName name="DATA46" localSheetId="1">#REF!</definedName>
    <definedName name="DATA46">#REF!</definedName>
    <definedName name="DATA47" localSheetId="1">#REF!</definedName>
    <definedName name="DATA47">#REF!</definedName>
    <definedName name="DATA48" localSheetId="1">#REF!</definedName>
    <definedName name="DATA48">#REF!</definedName>
    <definedName name="DATA49" localSheetId="1">#REF!</definedName>
    <definedName name="DATA49">#REF!</definedName>
    <definedName name="DATA5" localSheetId="1">#REF!</definedName>
    <definedName name="DATA5">#REF!</definedName>
    <definedName name="DATA50" localSheetId="1">#REF!</definedName>
    <definedName name="DATA50">#REF!</definedName>
    <definedName name="DATA51" localSheetId="1">#REF!</definedName>
    <definedName name="DATA51">#REF!</definedName>
    <definedName name="DATA52" localSheetId="1">#REF!</definedName>
    <definedName name="DATA52">#REF!</definedName>
    <definedName name="DATA53" localSheetId="1">#REF!</definedName>
    <definedName name="DATA53">#REF!</definedName>
    <definedName name="DATA54" localSheetId="1">#REF!</definedName>
    <definedName name="DATA54">#REF!</definedName>
    <definedName name="DATA55" localSheetId="1">#REF!</definedName>
    <definedName name="DATA55">#REF!</definedName>
    <definedName name="DATA56" localSheetId="1">#REF!</definedName>
    <definedName name="DATA56">#REF!</definedName>
    <definedName name="DATA57" localSheetId="1">#REF!</definedName>
    <definedName name="DATA57">#REF!</definedName>
    <definedName name="DATA58" localSheetId="1">#REF!</definedName>
    <definedName name="DATA58">#REF!</definedName>
    <definedName name="DATA59" localSheetId="1">#REF!</definedName>
    <definedName name="DATA59">#REF!</definedName>
    <definedName name="DATA6" localSheetId="1">#REF!</definedName>
    <definedName name="DATA6">#REF!</definedName>
    <definedName name="DATA60" localSheetId="1">#REF!</definedName>
    <definedName name="DATA60">#REF!</definedName>
    <definedName name="DATA61" localSheetId="1">#REF!</definedName>
    <definedName name="DATA61">#REF!</definedName>
    <definedName name="DATA62" localSheetId="1">#REF!</definedName>
    <definedName name="DATA62">#REF!</definedName>
    <definedName name="DATA63" localSheetId="1">#REF!</definedName>
    <definedName name="DATA63">#REF!</definedName>
    <definedName name="DATA64" localSheetId="1">#REF!</definedName>
    <definedName name="DATA64">#REF!</definedName>
    <definedName name="DATA7" localSheetId="1">#REF!</definedName>
    <definedName name="DATA7">#REF!</definedName>
    <definedName name="DATA8" localSheetId="1">#REF!</definedName>
    <definedName name="DATA8">#REF!</definedName>
    <definedName name="DATA9" localSheetId="1">#REF!</definedName>
    <definedName name="DATA9">#REF!</definedName>
    <definedName name="DATAA11" localSheetId="1">#REF!</definedName>
    <definedName name="DATAA11">#REF!</definedName>
    <definedName name="ID" localSheetId="1" hidden="1">"6e87d473-b30c-48b4-abc9-28da3050cd11"</definedName>
    <definedName name="ID" localSheetId="0" hidden="1">"52d12bce-8ce4-4774-a296-ac81dcdfb5ba"</definedName>
    <definedName name="OLE_LINK1" localSheetId="1">' Перечень МТР'!#REF!</definedName>
    <definedName name="Print_Area" localSheetId="1">' Перечень МТР'!$A$2:$R$9</definedName>
    <definedName name="Print_Titles" localSheetId="1">' Перечень МТР'!$5:$6</definedName>
    <definedName name="tab" localSheetId="1">#REF!</definedName>
    <definedName name="tab">#REF!</definedName>
    <definedName name="TABLE" localSheetId="1">#REF!</definedName>
    <definedName name="TABLE">#REF!</definedName>
    <definedName name="TEST1" localSheetId="1">#REF!</definedName>
    <definedName name="TEST1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_xlnm.Print_Titles" localSheetId="1">' Перечень МТР'!$5:$6</definedName>
    <definedName name="_xlnm.Print_Area" localSheetId="1">' Перечень МТР'!$A$2:$T$14</definedName>
    <definedName name="сп" localSheetId="1">#REF!</definedName>
    <definedName name="сп">#REF!</definedName>
  </definedNames>
  <calcPr calcId="162913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1" l="1"/>
  <c r="O10" i="1"/>
</calcChain>
</file>

<file path=xl/comments1.xml><?xml version="1.0" encoding="utf-8"?>
<comments xmlns="http://schemas.openxmlformats.org/spreadsheetml/2006/main">
  <authors>
    <author>Копанева Алёна Константиновна</author>
  </authors>
  <commentLis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Копанева Алёна Константиновна:</t>
        </r>
        <r>
          <rPr>
            <sz val="9"/>
            <color indexed="81"/>
            <rFont val="Tahoma"/>
            <family val="2"/>
            <charset val="204"/>
          </rPr>
          <t xml:space="preserve">
кол-во в метрах, гид в кг, надо пересчитать </t>
        </r>
      </text>
    </comment>
  </commentList>
</comments>
</file>

<file path=xl/sharedStrings.xml><?xml version="1.0" encoding="utf-8"?>
<sst xmlns="http://schemas.openxmlformats.org/spreadsheetml/2006/main" count="44" uniqueCount="39">
  <si>
    <t xml:space="preserve">Порядковый номер </t>
  </si>
  <si>
    <t>Год заявки</t>
  </si>
  <si>
    <t>Шифр объекта</t>
  </si>
  <si>
    <t>Код ЕНС</t>
  </si>
  <si>
    <t>Наименование МТР</t>
  </si>
  <si>
    <t>ГОСТ</t>
  </si>
  <si>
    <t>Марка</t>
  </si>
  <si>
    <t>Марка материала</t>
  </si>
  <si>
    <t>Техническая характеристика</t>
  </si>
  <si>
    <t>Ед Изм Закупа</t>
  </si>
  <si>
    <t>Цена за ед., руб., без НДС и ТЗР, АО ТТК</t>
  </si>
  <si>
    <t>Стоимость всего, руб., без НДС, АО ТТК</t>
  </si>
  <si>
    <t>Поставка Подрядчика</t>
  </si>
  <si>
    <t>Поставка Заказчика</t>
  </si>
  <si>
    <t>Примечание</t>
  </si>
  <si>
    <t>Номер заявки SAP</t>
  </si>
  <si>
    <t>Класс МТР</t>
  </si>
  <si>
    <t>Трубная продукция</t>
  </si>
  <si>
    <t>Требуемая дата поставки</t>
  </si>
  <si>
    <t>Наименование объекта</t>
  </si>
  <si>
    <t>+</t>
  </si>
  <si>
    <t>Кол-во</t>
  </si>
  <si>
    <t>кмп</t>
  </si>
  <si>
    <t>Наименование объекта КС</t>
  </si>
  <si>
    <t>Временное секционное ограждение высотой не менее 2,5 м, длиной секции 3 м, ячейки не более 150 х 150 мм, усиленное крепление от ветровых нагрузок, с блоками, стойками и крепежем, по ГОСТ и с соблюдением
требования постановления Правительства № 1046.</t>
  </si>
  <si>
    <t>ТУ 14-2Р-342-2000</t>
  </si>
  <si>
    <t>Проволока колючая Егоза</t>
  </si>
  <si>
    <t>Егоза</t>
  </si>
  <si>
    <t>диаметр витка в бухте 600мм, количество витков в 1пог.м 5шт, длина в развернутом виде 25пог.м, количество узлов на диаметре 4шт, основа-высокоуглеродистая пружинная проволока марки 65Г, колючки-стальная оцинкованная лента 0,5х20мм</t>
  </si>
  <si>
    <t>бух</t>
  </si>
  <si>
    <t xml:space="preserve"> Металлоконструкции и металлоизделия для охраны закрытых зон</t>
  </si>
  <si>
    <t>Труба квадратная сечения 100х100х8мм</t>
  </si>
  <si>
    <t xml:space="preserve"> сталь С245</t>
  </si>
  <si>
    <t>ГОСТ 8639-82, ГОСТ 13663-86</t>
  </si>
  <si>
    <t>кг</t>
  </si>
  <si>
    <t>Здание нефтеловушки в составе Дудинской нефтебазы</t>
  </si>
  <si>
    <t>на поставку МТР на выполнение демонтажных работ по проекту «Реконструкция Дудинской нефтебазы», шифр РН-Д,</t>
  </si>
  <si>
    <t>Разделительная ведомость  по объекту "Здание нефтеловушки в составе Дудинской нефтебазы"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</si>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</sst>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ahoma"/>
      <family val="2"/>
      <charset val="204"/>
    </font>
    <font>
      <sz val="12"/>
      <name val="Tahoma"/>
      <family val="2"/>
      <charset val="204"/>
    </font>
    <font>
      <sz val="10"/>
      <name val="Helv"/>
    </font>
    <font>
      <b/>
      <sz val="12"/>
      <color theme="1"/>
      <name val="Tahoma"/>
      <family val="2"/>
      <charset val="204"/>
    </font>
    <font>
      <sz val="12"/>
      <color theme="1"/>
      <name val="Tahoma"/>
      <family val="2"/>
      <charset val="204"/>
    </font>
    <font>
      <sz val="11"/>
      <color theme="1"/>
      <name val="Calibri"/>
      <family val="2"/>
      <charset val="204"/>
    </font>
    <font>
      <b/>
      <sz val="10"/>
      <color theme="1"/>
      <name val="Tahoma"/>
      <family val="2"/>
      <charset val="204"/>
    </font>
    <font>
      <sz val="10"/>
      <name val="Arial Cyr"/>
      <family val="2"/>
      <charset val="204"/>
    </font>
    <font>
      <sz val="12"/>
      <color rgb="FFFF000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5" fillId="0" borderId="0"/>
    <xf numFmtId="0" fontId="1" fillId="0" borderId="0"/>
    <xf numFmtId="0" fontId="8" fillId="0" borderId="0"/>
    <xf numFmtId="0" fontId="5" fillId="0" borderId="0"/>
    <xf numFmtId="43" fontId="1" fillId="0" borderId="0" applyFont="0" applyFill="0" applyBorder="0" applyAlignment="0" applyProtection="0"/>
    <xf numFmtId="0" fontId="10" fillId="0" borderId="0"/>
  </cellStyleXfs>
  <cellXfs count="45">
    <xf numFmtId="0" fontId="0" fillId="0" borderId="0" xfId="0"/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/>
    </xf>
    <xf numFmtId="4" fontId="3" fillId="0" borderId="0" xfId="1" applyNumberFormat="1" applyFont="1" applyFill="1" applyAlignment="1">
      <alignment horizontal="right" vertical="center"/>
    </xf>
    <xf numFmtId="4" fontId="6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Alignment="1">
      <alignment vertical="center"/>
    </xf>
    <xf numFmtId="2" fontId="4" fillId="0" borderId="1" xfId="6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0" fontId="3" fillId="0" borderId="1" xfId="2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4" xfId="2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</cellXfs>
  <cellStyles count="8">
    <cellStyle name="Normal 2 2 3 2 2" xfId="3"/>
    <cellStyle name="Обычный" xfId="0" builtinId="0"/>
    <cellStyle name="Обычный 2" xfId="4"/>
    <cellStyle name="Обычный 2 2" xfId="7"/>
    <cellStyle name="Обычный_Образец комплектовочной ведомости" xfId="1"/>
    <cellStyle name="Обычный_Объектные комплектовочные ведомости обогащение." xfId="2"/>
    <cellStyle name="Стиль 1" xfId="5"/>
    <cellStyle name="Финансовый" xfId="6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U10"/>
  <sheetViews>
    <sheetView tabSelected="1" view="pageBreakPreview" topLeftCell="F1" zoomScale="50" zoomScaleNormal="60" zoomScaleSheetLayoutView="50" workbookViewId="0">
      <pane ySplit="6" topLeftCell="A7" activePane="bottomLeft" state="frozen"/>
      <selection activeCell="E1" sqref="E1"/>
      <selection pane="bottomLeft" activeCell="R27" sqref="R27"/>
    </sheetView>
  </sheetViews>
  <sheetFormatPr defaultColWidth="8.85546875" defaultRowHeight="15" customHeight="1" outlineLevelCol="1" x14ac:dyDescent="0.25"/>
  <cols>
    <col min="1" max="1" width="31.7109375" style="13" bestFit="1" customWidth="1"/>
    <col min="2" max="2" width="21.42578125" style="12" hidden="1" customWidth="1"/>
    <col min="3" max="3" width="26" style="12" hidden="1" customWidth="1"/>
    <col min="4" max="4" width="62.42578125" style="12" bestFit="1" customWidth="1"/>
    <col min="5" max="5" width="30" style="12" hidden="1" customWidth="1"/>
    <col min="6" max="6" width="32.140625" style="12" customWidth="1"/>
    <col min="7" max="7" width="22.7109375" style="13" customWidth="1"/>
    <col min="8" max="8" width="65.42578125" style="15" customWidth="1"/>
    <col min="9" max="9" width="40.7109375" style="15" customWidth="1"/>
    <col min="10" max="10" width="31" style="15" customWidth="1"/>
    <col min="11" max="11" width="23.42578125" style="13" customWidth="1"/>
    <col min="12" max="12" width="79" style="15" customWidth="1"/>
    <col min="13" max="13" width="13.5703125" style="13" customWidth="1"/>
    <col min="14" max="14" width="21.42578125" style="10" customWidth="1"/>
    <col min="15" max="15" width="26.28515625" style="7" customWidth="1"/>
    <col min="16" max="16" width="25" style="7" customWidth="1"/>
    <col min="17" max="17" width="17.42578125" style="13" customWidth="1"/>
    <col min="18" max="18" width="33.140625" style="13" bestFit="1" customWidth="1" collapsed="1"/>
    <col min="19" max="19" width="40.28515625" style="14" hidden="1" customWidth="1" outlineLevel="1"/>
    <col min="20" max="20" width="22.42578125" style="12" hidden="1" customWidth="1"/>
    <col min="21" max="21" width="27.85546875" style="12" customWidth="1"/>
    <col min="22" max="16384" width="8.85546875" style="12"/>
  </cols>
  <sheetData>
    <row r="1" spans="1:21" s="9" customFormat="1" ht="22.5" customHeight="1" x14ac:dyDescent="0.25">
      <c r="A1" s="1"/>
      <c r="B1" s="2"/>
      <c r="C1" s="2"/>
      <c r="D1" s="2"/>
      <c r="E1" s="2"/>
      <c r="F1" s="22" t="s">
        <v>23</v>
      </c>
      <c r="G1" s="3"/>
      <c r="H1" s="4"/>
      <c r="I1" s="4"/>
      <c r="J1" s="4"/>
      <c r="K1" s="1"/>
      <c r="L1" s="4"/>
      <c r="M1" s="5"/>
      <c r="N1" s="5"/>
      <c r="O1" s="6"/>
      <c r="P1" s="7"/>
      <c r="Q1" s="13"/>
      <c r="R1" s="13"/>
      <c r="S1" s="8"/>
    </row>
    <row r="2" spans="1:21" s="9" customFormat="1" ht="15" customHeight="1" x14ac:dyDescent="0.25">
      <c r="A2" s="1"/>
      <c r="B2" s="2"/>
      <c r="C2" s="2"/>
      <c r="D2" s="2"/>
      <c r="E2" s="2"/>
      <c r="F2" s="2"/>
      <c r="G2" s="3"/>
      <c r="H2" s="4"/>
      <c r="I2" s="4"/>
      <c r="J2" s="4"/>
      <c r="K2" s="1"/>
      <c r="L2" s="4"/>
      <c r="M2" s="5"/>
      <c r="N2" s="5"/>
      <c r="O2" s="6"/>
      <c r="P2" s="7"/>
      <c r="Q2" s="13"/>
      <c r="R2" s="13"/>
      <c r="S2" s="8"/>
    </row>
    <row r="3" spans="1:21" s="13" customFormat="1" ht="15" customHeight="1" x14ac:dyDescent="0.25">
      <c r="A3" s="40" t="s">
        <v>37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1" s="9" customFormat="1" ht="28.5" customHeight="1" x14ac:dyDescent="0.25">
      <c r="A4" s="39" t="s">
        <v>36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1" s="10" customFormat="1" ht="51.75" customHeight="1" x14ac:dyDescent="0.25">
      <c r="A5" s="25" t="s">
        <v>0</v>
      </c>
      <c r="B5" s="25" t="s">
        <v>1</v>
      </c>
      <c r="C5" s="25" t="s">
        <v>2</v>
      </c>
      <c r="D5" s="25" t="s">
        <v>19</v>
      </c>
      <c r="E5" s="25" t="s">
        <v>15</v>
      </c>
      <c r="F5" s="25" t="s">
        <v>16</v>
      </c>
      <c r="G5" s="25" t="s">
        <v>3</v>
      </c>
      <c r="H5" s="26" t="s">
        <v>4</v>
      </c>
      <c r="I5" s="25" t="s">
        <v>5</v>
      </c>
      <c r="J5" s="25" t="s">
        <v>6</v>
      </c>
      <c r="K5" s="25" t="s">
        <v>7</v>
      </c>
      <c r="L5" s="27" t="s">
        <v>8</v>
      </c>
      <c r="M5" s="25" t="s">
        <v>9</v>
      </c>
      <c r="N5" s="28" t="s">
        <v>21</v>
      </c>
      <c r="O5" s="29" t="s">
        <v>10</v>
      </c>
      <c r="P5" s="29" t="s">
        <v>11</v>
      </c>
      <c r="Q5" s="25" t="s">
        <v>12</v>
      </c>
      <c r="R5" s="25" t="s">
        <v>13</v>
      </c>
      <c r="S5" s="25" t="s">
        <v>18</v>
      </c>
      <c r="T5" s="25" t="s">
        <v>14</v>
      </c>
    </row>
    <row r="6" spans="1:21" s="17" customFormat="1" x14ac:dyDescent="0.25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1">
        <v>8</v>
      </c>
      <c r="I6" s="32">
        <v>10</v>
      </c>
      <c r="J6" s="32">
        <v>11</v>
      </c>
      <c r="K6" s="30">
        <v>12</v>
      </c>
      <c r="L6" s="32">
        <v>13</v>
      </c>
      <c r="M6" s="30">
        <v>14</v>
      </c>
      <c r="N6" s="33">
        <v>15</v>
      </c>
      <c r="O6" s="34">
        <v>16</v>
      </c>
      <c r="P6" s="34">
        <v>17</v>
      </c>
      <c r="Q6" s="30">
        <v>18</v>
      </c>
      <c r="R6" s="30">
        <v>19</v>
      </c>
      <c r="S6" s="30">
        <v>20</v>
      </c>
      <c r="T6" s="30">
        <v>21</v>
      </c>
      <c r="U6" s="10"/>
    </row>
    <row r="7" spans="1:21" s="9" customFormat="1" ht="75" x14ac:dyDescent="0.25">
      <c r="A7" s="16">
        <v>1</v>
      </c>
      <c r="B7" s="16"/>
      <c r="C7" s="35"/>
      <c r="D7" s="11" t="s">
        <v>35</v>
      </c>
      <c r="E7" s="16"/>
      <c r="F7" s="20" t="s">
        <v>30</v>
      </c>
      <c r="G7" s="19"/>
      <c r="H7" s="21" t="s">
        <v>24</v>
      </c>
      <c r="I7" s="11"/>
      <c r="J7" s="11"/>
      <c r="K7" s="11"/>
      <c r="L7" s="11"/>
      <c r="M7" s="38" t="s">
        <v>22</v>
      </c>
      <c r="N7" s="18">
        <v>11</v>
      </c>
      <c r="O7" s="23"/>
      <c r="P7" s="24"/>
      <c r="Q7" s="16" t="s">
        <v>20</v>
      </c>
      <c r="R7" s="16"/>
      <c r="S7" s="36"/>
      <c r="T7" s="16"/>
      <c r="U7" s="10"/>
    </row>
    <row r="8" spans="1:21" s="9" customFormat="1" ht="30" customHeight="1" x14ac:dyDescent="0.25">
      <c r="A8" s="16">
        <v>2</v>
      </c>
      <c r="B8" s="16"/>
      <c r="C8" s="35"/>
      <c r="D8" s="11" t="s">
        <v>35</v>
      </c>
      <c r="E8" s="16"/>
      <c r="F8" s="37" t="s">
        <v>17</v>
      </c>
      <c r="G8" s="19">
        <v>675474</v>
      </c>
      <c r="H8" s="11" t="s">
        <v>31</v>
      </c>
      <c r="I8" s="11" t="s">
        <v>33</v>
      </c>
      <c r="J8" s="11"/>
      <c r="K8" s="16" t="s">
        <v>32</v>
      </c>
      <c r="L8" s="11"/>
      <c r="M8" s="38" t="s">
        <v>34</v>
      </c>
      <c r="N8" s="18">
        <v>3</v>
      </c>
      <c r="O8" s="23"/>
      <c r="P8" s="24"/>
      <c r="Q8" s="16" t="s">
        <v>20</v>
      </c>
      <c r="R8" s="16"/>
      <c r="S8" s="36"/>
      <c r="T8" s="16"/>
      <c r="U8" s="10"/>
    </row>
    <row r="9" spans="1:21" s="9" customFormat="1" ht="88.5" customHeight="1" x14ac:dyDescent="0.25">
      <c r="A9" s="16">
        <v>3</v>
      </c>
      <c r="B9" s="16"/>
      <c r="C9" s="35"/>
      <c r="D9" s="11" t="s">
        <v>35</v>
      </c>
      <c r="E9" s="16"/>
      <c r="F9" s="20" t="s">
        <v>30</v>
      </c>
      <c r="G9" s="19">
        <v>384547</v>
      </c>
      <c r="H9" s="11" t="s">
        <v>26</v>
      </c>
      <c r="I9" s="11" t="s">
        <v>25</v>
      </c>
      <c r="J9" s="11" t="s">
        <v>27</v>
      </c>
      <c r="K9" s="11"/>
      <c r="L9" s="11" t="s">
        <v>28</v>
      </c>
      <c r="M9" s="18" t="s">
        <v>29</v>
      </c>
      <c r="N9" s="18">
        <v>1</v>
      </c>
      <c r="O9" s="23"/>
      <c r="P9" s="24"/>
      <c r="Q9" s="16" t="s">
        <v>20</v>
      </c>
      <c r="R9" s="16"/>
      <c r="S9" s="36"/>
      <c r="T9" s="16"/>
      <c r="U9" s="10"/>
    </row>
    <row r="10" spans="1:21" ht="15" customHeight="1" x14ac:dyDescent="0.25">
      <c r="A10" s="41" t="s">
        <v>38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>
        <f ca="1">SUBTOTAL(9,O7:O10)</f>
        <v>0</v>
      </c>
      <c r="P10" s="42">
        <f ca="1">SUBTOTAL(9,P7:P10)</f>
        <v>0</v>
      </c>
      <c r="Q10" s="16"/>
      <c r="R10" s="16"/>
      <c r="S10" s="43"/>
      <c r="T10" s="44"/>
    </row>
  </sheetData>
  <autoFilter ref="A5:T5"/>
  <mergeCells count="3">
    <mergeCell ref="A3:T3"/>
    <mergeCell ref="A4:T4"/>
    <mergeCell ref="A10:N10"/>
  </mergeCells>
  <conditionalFormatting sqref="G5 G1:G2 G11:G1048576">
    <cfRule type="duplicateValues" dxfId="0" priority="111"/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27" fitToHeight="10000" orientation="landscape" r:id="rId1"/>
  <headerFooter>
    <oddFooter>Страница  &amp;P из &amp;N</oddFooter>
  </headerFooter>
  <customProperties>
    <customPr name="EpmWorksheetKeyString_GUID" r:id="rId2"/>
  </customProperties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 Перечень МТР</vt:lpstr>
      <vt:lpstr>' Перечень МТР'!Print_Area</vt:lpstr>
      <vt:lpstr>' Перечень МТР'!Print_Titles</vt:lpstr>
      <vt:lpstr>' Перечень МТР'!Заголовки_для_печати</vt:lpstr>
      <vt:lpstr>' Перечень МТР'!Область_печати</vt:lpstr>
    </vt:vector>
  </TitlesOfParts>
  <Company>НорНикель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Бродецкая Диана Сергеевна</dc:creator>
  <cp:lastModifiedBy>Забусова Эльвира Владимировна</cp:lastModifiedBy>
  <cp:lastPrinted>2024-01-10T06:41:53Z</cp:lastPrinted>
  <dcterms:created xsi:type="dcterms:W3CDTF">2024-01-10T06:34:30Z</dcterms:created>
  <dcterms:modified xsi:type="dcterms:W3CDTF">2025-06-20T08:49:50Z</dcterms:modified>
</cp:coreProperties>
</file>